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l="1"/>
  <c r="J10" i="1"/>
  <c r="H10" i="1"/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<sst xmlns="http://schemas.openxmlformats.org/spreadsheetml/2006/main" count="30" uniqueCount="30">
  <si>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</si>
  <si>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</si>
  <si>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</si>
  <si>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</si>
  <si>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</si>
  <si>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</si>
  <si>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</si>
  <si>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</si>
  <si>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</si>
  <si>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</si>
  <si>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</si>
  <si>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</si>
  <si>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</si>
  <si>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</si>
  <si>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</si>
  <si>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</si>
  <si>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</si>
  <si>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</si>
  <si>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</si>
  <si>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</si>
  <si>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</si>
  <si>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</si>
  <si>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Каша молочная пшенная (жидкая)</t>
  </si>
  <si>
    <t>376/17</t>
  </si>
  <si>
    <t>200/10</t>
  </si>
  <si>
    <t>фрукт</t>
  </si>
  <si>
    <t>яблоко</t>
  </si>
  <si>
    <t>какао на молоке</t>
  </si>
  <si>
    <t>14/17</t>
  </si>
  <si>
    <t>масло сливочное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</si>
</sst>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4"/>
      <c r="E1" t="s">
        <v>12</v>
      </c>
      <c r="F1" s="16"/>
      <c r="I1" t="s">
        <v>1</v>
      </c>
      <c r="J1" s="17">
        <v>45320</v>
      </c>
    </row>
    <row r="2" spans="1:10" ht="7.5" customHeight="1" thickBot="1" x14ac:dyDescent="0.3"/>
    <row r="3" spans="1:10" x14ac:dyDescent="0.25">
      <c r="A3" s="2" t="s">
        <v>2</v>
      </c>
      <c r="B3" s="21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28</v>
      </c>
      <c r="D4" s="13" t="s">
        <v>29</v>
      </c>
      <c r="E4" s="10">
        <v>10</v>
      </c>
      <c r="F4" s="19">
        <v>9.1</v>
      </c>
      <c r="G4" s="19">
        <v>62.8</v>
      </c>
      <c r="H4" s="19">
        <v>0.14000000000000001</v>
      </c>
      <c r="I4" s="19">
        <v>6.83</v>
      </c>
      <c r="J4" s="19">
        <v>0.19</v>
      </c>
    </row>
    <row r="5" spans="1:10" x14ac:dyDescent="0.25">
      <c r="A5" s="7"/>
      <c r="C5" s="8" t="s">
        <v>21</v>
      </c>
      <c r="D5" s="13" t="s">
        <v>20</v>
      </c>
      <c r="E5" s="10">
        <v>15</v>
      </c>
      <c r="F5" s="19">
        <v>8.3000000000000007</v>
      </c>
      <c r="G5" s="19">
        <v>53.55</v>
      </c>
      <c r="H5" s="19">
        <v>3.9</v>
      </c>
      <c r="I5" s="19">
        <v>4.05</v>
      </c>
      <c r="J5" s="20">
        <v>0.53</v>
      </c>
    </row>
    <row r="6" spans="1:10" x14ac:dyDescent="0.25">
      <c r="A6" s="7"/>
      <c r="B6" s="1" t="s">
        <v>11</v>
      </c>
      <c r="C6" s="8" t="s">
        <v>19</v>
      </c>
      <c r="D6" s="9" t="s">
        <v>22</v>
      </c>
      <c r="E6" s="10" t="s">
        <v>24</v>
      </c>
      <c r="F6" s="11">
        <v>24.8</v>
      </c>
      <c r="G6" s="11">
        <v>248.7</v>
      </c>
      <c r="H6" s="11">
        <v>7.6</v>
      </c>
      <c r="I6" s="11">
        <v>7.63</v>
      </c>
      <c r="J6" s="12">
        <v>37.43</v>
      </c>
    </row>
    <row r="7" spans="1:10" x14ac:dyDescent="0.25">
      <c r="A7" s="7"/>
      <c r="B7" s="1" t="s">
        <v>18</v>
      </c>
      <c r="C7" s="8" t="s">
        <v>23</v>
      </c>
      <c r="D7" s="14" t="s">
        <v>27</v>
      </c>
      <c r="E7" s="15">
        <v>200</v>
      </c>
      <c r="F7" s="11">
        <v>23.1</v>
      </c>
      <c r="G7" s="11">
        <v>193</v>
      </c>
      <c r="H7" s="11">
        <v>6.48</v>
      </c>
      <c r="I7" s="11">
        <v>5.35</v>
      </c>
      <c r="J7" s="12">
        <v>29.48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20">
        <v>23.95</v>
      </c>
    </row>
    <row r="9" spans="1:10" x14ac:dyDescent="0.25">
      <c r="A9" s="1"/>
      <c r="B9" s="1" t="s">
        <v>25</v>
      </c>
      <c r="C9" s="8"/>
      <c r="D9" s="14" t="s">
        <v>26</v>
      </c>
      <c r="E9" s="15">
        <v>100</v>
      </c>
      <c r="F9" s="11">
        <v>7.54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1"/>
      <c r="B10" s="1"/>
      <c r="C10" s="1"/>
      <c r="D10" s="1"/>
      <c r="E10" s="1">
        <v>580</v>
      </c>
      <c r="F10" s="11">
        <f>SUM(F4:F9)</f>
        <v>76.300000000000011</v>
      </c>
      <c r="G10" s="18">
        <f>SUM(G4:G9)</f>
        <v>713.55</v>
      </c>
      <c r="H10" s="18">
        <f>SUM(H4:H9)</f>
        <v>23.369999999999997</v>
      </c>
      <c r="I10" s="18">
        <f t="shared" ref="I10:J10" si="0">SUM(I4:I9)</f>
        <v>24.86</v>
      </c>
      <c r="J10" s="18">
        <f t="shared" si="0"/>
        <v>101.38</v>
      </c>
    </row>
    <row r="12" spans="1:10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2024-01-26T08:24:12Z</dcterms:modified>
</cp:coreProperties>
</file>