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<sst xmlns="http://schemas.openxmlformats.org/spreadsheetml/2006/main" count="26" uniqueCount="26">
  <si>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</si>
  <si>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</si>
  <si>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</si>
  <si>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</si>
  <si>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</si>
  <si>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</si>
  <si>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</si>
  <si>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</si>
  <si>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</si>
  <si>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</si>
  <si>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</si>
  <si>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</si>
  <si>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</si>
  <si>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</si>
  <si>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</si>
  <si>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</si>
  <si>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</si>
  <si>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</si>
  <si>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</si>
  <si>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</si>
  <si>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</si>
  <si>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</si>
  <si>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гарнир</t>
  </si>
  <si>
    <t>макаронные изделия отварные</t>
  </si>
  <si>
    <t>Кофейный напиток с молоком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</si>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</sst>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15</v>
      </c>
      <c r="C1" s="23"/>
      <c r="D1" s="24"/>
      <c r="E1" t="s">
        <v>11</v>
      </c>
      <c r="F1" s="15"/>
      <c r="I1" t="s">
        <v>1</v>
      </c>
      <c r="J1" s="16">
        <v>45392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/>
      <c r="D4" s="12" t="s">
        <v>25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21">
        <v>1.1399999999999999</v>
      </c>
    </row>
    <row r="5" spans="1:12" x14ac:dyDescent="0.25">
      <c r="A5" s="7"/>
      <c r="B5" s="1"/>
      <c r="C5" s="8" t="s">
        <v>20</v>
      </c>
      <c r="D5" s="12" t="s">
        <v>19</v>
      </c>
      <c r="E5" s="10">
        <v>100</v>
      </c>
      <c r="F5" s="11">
        <v>59</v>
      </c>
      <c r="G5" s="11">
        <v>135.41999999999999</v>
      </c>
      <c r="H5" s="11">
        <v>10.45</v>
      </c>
      <c r="I5" s="11">
        <v>4.9800000000000004</v>
      </c>
      <c r="J5" s="21">
        <v>4.75</v>
      </c>
    </row>
    <row r="6" spans="1:12" x14ac:dyDescent="0.25">
      <c r="A6" s="7"/>
      <c r="B6" s="1" t="s">
        <v>22</v>
      </c>
      <c r="C6" s="8" t="s">
        <v>18</v>
      </c>
      <c r="D6" s="9" t="s">
        <v>23</v>
      </c>
      <c r="E6" s="10">
        <v>180</v>
      </c>
      <c r="F6" s="11">
        <v>10.9</v>
      </c>
      <c r="G6" s="11">
        <v>200.51</v>
      </c>
      <c r="H6" s="11">
        <v>5.68</v>
      </c>
      <c r="I6" s="11">
        <v>3.74</v>
      </c>
      <c r="J6" s="21">
        <v>36.049999999999997</v>
      </c>
    </row>
    <row r="7" spans="1:12" x14ac:dyDescent="0.25">
      <c r="A7" s="7"/>
      <c r="B7" s="1" t="s">
        <v>17</v>
      </c>
      <c r="C7" s="8" t="s">
        <v>21</v>
      </c>
      <c r="D7" s="13" t="s">
        <v>24</v>
      </c>
      <c r="E7" s="17">
        <v>200</v>
      </c>
      <c r="F7" s="11">
        <v>8.36</v>
      </c>
      <c r="G7" s="11">
        <v>122.74</v>
      </c>
      <c r="H7" s="11">
        <v>1.99</v>
      </c>
      <c r="I7" s="11">
        <v>1.7</v>
      </c>
      <c r="J7" s="21">
        <v>24.87</v>
      </c>
    </row>
    <row r="8" spans="1:12" x14ac:dyDescent="0.25">
      <c r="A8" s="1"/>
      <c r="B8" s="1" t="s">
        <v>12</v>
      </c>
      <c r="C8" s="8"/>
      <c r="D8" s="13" t="s">
        <v>16</v>
      </c>
      <c r="E8" s="14">
        <v>70</v>
      </c>
      <c r="F8" s="11">
        <v>4.84</v>
      </c>
      <c r="G8" s="11">
        <v>151.9</v>
      </c>
      <c r="H8" s="11">
        <v>6.79</v>
      </c>
      <c r="I8" s="11">
        <v>0.84</v>
      </c>
      <c r="J8" s="21">
        <v>33.53</v>
      </c>
    </row>
    <row r="9" spans="1:12" x14ac:dyDescent="0.25">
      <c r="A9" s="1"/>
      <c r="B9" s="1"/>
      <c r="C9" s="1"/>
      <c r="D9" s="1"/>
      <c r="E9" s="1">
        <f>SUM(E4:E8)</f>
        <v>610</v>
      </c>
      <c r="F9" s="11">
        <f>SUM(F4:F8)</f>
        <v>90.100000000000009</v>
      </c>
      <c r="G9" s="18">
        <f>SUM(G4:G8)</f>
        <v>617.77</v>
      </c>
      <c r="H9" s="18">
        <f t="shared" ref="H9:J9" si="0">SUM(H4:H8)</f>
        <v>25.329999999999995</v>
      </c>
      <c r="I9" s="18">
        <f t="shared" si="0"/>
        <v>11.32</v>
      </c>
      <c r="J9" s="18">
        <f t="shared" si="0"/>
        <v>100.34</v>
      </c>
      <c r="K9" s="19"/>
      <c r="L9" s="20"/>
    </row>
    <row r="10" spans="1:12" ht="15.75" customHeight="1" x14ac:dyDescent="0.25"/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2024-04-11T06:54:57Z</dcterms:modified>
</cp:coreProperties>
</file>