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l="1"/>
  <c r="J10" i="1"/>
  <c r="H10" i="1"/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<sst xmlns="http://schemas.openxmlformats.org/spreadsheetml/2006/main" count="31" uniqueCount="31">
  <si>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</si>
  <si>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</si>
  <si>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</si>
  <si>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</si>
  <si>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</si>
  <si>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</si>
  <si>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</si>
  <si>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</si>
  <si>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</si>
  <si>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</si>
  <si>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</si>
  <si>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</si>
  <si>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</si>
  <si>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</si>
  <si>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</si>
  <si>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</si>
  <si>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</si>
  <si>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</si>
  <si>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</si>
  <si>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</si>
  <si>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</si>
  <si>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</si>
  <si>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</si>
  <si>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</si>
  <si>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</si>
  <si>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</si>
  <si>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</si>
  <si>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</si>
  <si>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</si>
  <si>
    <t>сыр порционный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</si>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</sst>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4"/>
      <c r="I1" t="s">
        <v>1</v>
      </c>
      <c r="J1" s="15">
        <v>45436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30</v>
      </c>
      <c r="D4" s="11" t="s">
        <v>29</v>
      </c>
      <c r="E4" s="9">
        <v>10</v>
      </c>
      <c r="F4" s="10">
        <v>5.48</v>
      </c>
      <c r="G4" s="10">
        <v>35.700000000000003</v>
      </c>
      <c r="H4" s="19">
        <v>2.6</v>
      </c>
      <c r="I4" s="19">
        <v>2.7</v>
      </c>
      <c r="J4" s="19">
        <v>0.35</v>
      </c>
    </row>
    <row r="5" spans="1:12" x14ac:dyDescent="0.25">
      <c r="A5" s="6"/>
      <c r="B5" s="1"/>
      <c r="C5" s="7" t="s">
        <v>21</v>
      </c>
      <c r="D5" s="11" t="s">
        <v>22</v>
      </c>
      <c r="E5" s="9">
        <v>10</v>
      </c>
      <c r="F5" s="10">
        <v>9.1</v>
      </c>
      <c r="G5" s="10">
        <v>62.8</v>
      </c>
      <c r="H5" s="10">
        <v>0.14000000000000001</v>
      </c>
      <c r="I5" s="10">
        <v>6.83</v>
      </c>
      <c r="J5" s="19">
        <v>0.19</v>
      </c>
    </row>
    <row r="6" spans="1:12" x14ac:dyDescent="0.25">
      <c r="A6" s="6"/>
      <c r="B6" s="1" t="s">
        <v>11</v>
      </c>
      <c r="C6" s="7" t="s">
        <v>23</v>
      </c>
      <c r="D6" s="8" t="s">
        <v>26</v>
      </c>
      <c r="E6" s="9" t="s">
        <v>28</v>
      </c>
      <c r="F6" s="10">
        <v>26.36</v>
      </c>
      <c r="G6" s="10">
        <v>148.94</v>
      </c>
      <c r="H6" s="10">
        <v>3.94</v>
      </c>
      <c r="I6" s="10">
        <v>5.0199999999999996</v>
      </c>
      <c r="J6" s="19">
        <v>22</v>
      </c>
    </row>
    <row r="7" spans="1:12" x14ac:dyDescent="0.25">
      <c r="A7" s="6"/>
      <c r="B7" s="1" t="s">
        <v>18</v>
      </c>
      <c r="C7" s="7" t="s">
        <v>25</v>
      </c>
      <c r="D7" s="12" t="s">
        <v>24</v>
      </c>
      <c r="E7" s="13">
        <v>200</v>
      </c>
      <c r="F7" s="10">
        <v>23.1</v>
      </c>
      <c r="G7" s="10">
        <v>193.96</v>
      </c>
      <c r="H7" s="10">
        <v>6.48</v>
      </c>
      <c r="I7" s="10">
        <v>5.35</v>
      </c>
      <c r="J7" s="19">
        <v>29.48</v>
      </c>
    </row>
    <row r="8" spans="1:12" x14ac:dyDescent="0.25">
      <c r="A8" s="1"/>
      <c r="B8" s="1" t="s">
        <v>13</v>
      </c>
      <c r="C8" s="7"/>
      <c r="D8" s="12" t="s">
        <v>17</v>
      </c>
      <c r="E8" s="13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9">
        <v>23.95</v>
      </c>
    </row>
    <row r="9" spans="1:12" x14ac:dyDescent="0.25">
      <c r="A9" s="1"/>
      <c r="B9" s="1" t="s">
        <v>19</v>
      </c>
      <c r="C9" s="7" t="s">
        <v>20</v>
      </c>
      <c r="D9" s="11" t="s">
        <v>27</v>
      </c>
      <c r="E9" s="9">
        <v>150</v>
      </c>
      <c r="F9" s="10">
        <v>11.31</v>
      </c>
      <c r="G9" s="10">
        <v>70.5</v>
      </c>
      <c r="H9" s="10">
        <v>0.6</v>
      </c>
      <c r="I9" s="10">
        <v>0.6</v>
      </c>
      <c r="J9" s="19">
        <v>14.7</v>
      </c>
      <c r="K9" s="17"/>
      <c r="L9" s="18"/>
    </row>
    <row r="10" spans="1:12" x14ac:dyDescent="0.25">
      <c r="A10" s="1"/>
      <c r="B10" s="1"/>
      <c r="C10" s="1"/>
      <c r="D10" s="1"/>
      <c r="E10" s="1">
        <v>630</v>
      </c>
      <c r="F10" s="10">
        <f>SUM(F4:F9)</f>
        <v>78.809999999999988</v>
      </c>
      <c r="G10" s="16">
        <f>SUM(G4:G9)</f>
        <v>620.4</v>
      </c>
      <c r="H10" s="16">
        <f>SUM(H4:H9)</f>
        <v>18.61</v>
      </c>
      <c r="I10" s="16">
        <f t="shared" ref="I10:J10" si="0">SUM(I4:I9)</f>
        <v>21.1</v>
      </c>
      <c r="J10" s="16">
        <f t="shared" si="0"/>
        <v>90.67</v>
      </c>
    </row>
    <row r="12" spans="1:12" x14ac:dyDescent="0.25">
      <c r="F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2024-05-21T06:19:49Z</dcterms:modified>
</cp:coreProperties>
</file>