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 l="1"/>
  <c r="J9" i="1"/>
  <c r="H9" i="1"/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<sst xmlns="http://schemas.openxmlformats.org/spreadsheetml/2006/main" count="28" uniqueCount="28">
  <si>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</si>
  <si>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</si>
  <si>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</si>
  <si>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</si>
  <si>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</si>
  <si>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</si>
  <si>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</si>
  <si>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</si>
  <si>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</si>
  <si>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</si>
  <si>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</si>
  <si>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</si>
  <si>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</si>
  <si>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</si>
  <si>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</si>
  <si>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</si>
  <si>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</si>
  <si>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</si>
  <si>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</si>
  <si>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сыр порционный</t>
  </si>
  <si>
    <t>15/17</t>
  </si>
  <si>
    <t>Каша молочная пшенная (жидкая)</t>
  </si>
  <si>
    <t>фрукт</t>
  </si>
  <si>
    <t>яблоко</t>
  </si>
  <si>
    <t>какао на молоке</t>
  </si>
  <si>
    <t>200/5</t>
  </si>
  <si>
    <t>182/17</t>
  </si>
  <si>
    <t>693/04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</si>
</sst>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16"/>
      <c r="I1" t="s">
        <v>1</v>
      </c>
      <c r="J1" s="17">
        <v>45544</v>
      </c>
    </row>
    <row r="2" spans="1:10" ht="7.5" customHeight="1" thickBot="1" x14ac:dyDescent="0.3"/>
    <row r="3" spans="1:10" x14ac:dyDescent="0.25">
      <c r="A3" s="2" t="s">
        <v>2</v>
      </c>
      <c r="B3" s="21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 t="s">
        <v>10</v>
      </c>
      <c r="C4" s="8" t="s">
        <v>20</v>
      </c>
      <c r="D4" s="13" t="s">
        <v>19</v>
      </c>
      <c r="E4" s="10">
        <v>10</v>
      </c>
      <c r="F4" s="19">
        <v>6.06</v>
      </c>
      <c r="G4" s="19">
        <v>35.700000000000003</v>
      </c>
      <c r="H4" s="19">
        <v>2.6</v>
      </c>
      <c r="I4" s="19">
        <v>2.7</v>
      </c>
      <c r="J4" s="20">
        <v>0.35</v>
      </c>
    </row>
    <row r="5" spans="1:10" x14ac:dyDescent="0.25">
      <c r="A5" s="7"/>
      <c r="B5" s="1" t="s">
        <v>11</v>
      </c>
      <c r="C5" s="8" t="s">
        <v>26</v>
      </c>
      <c r="D5" s="9" t="s">
        <v>21</v>
      </c>
      <c r="E5" s="10" t="s">
        <v>25</v>
      </c>
      <c r="F5" s="11">
        <v>21.96</v>
      </c>
      <c r="G5" s="11">
        <v>248.7</v>
      </c>
      <c r="H5" s="11">
        <v>7.6</v>
      </c>
      <c r="I5" s="11">
        <v>7.63</v>
      </c>
      <c r="J5" s="12">
        <v>37.43</v>
      </c>
    </row>
    <row r="6" spans="1:10" x14ac:dyDescent="0.25">
      <c r="A6" s="7"/>
      <c r="B6" s="1" t="s">
        <v>18</v>
      </c>
      <c r="C6" s="8" t="s">
        <v>27</v>
      </c>
      <c r="D6" s="14" t="s">
        <v>24</v>
      </c>
      <c r="E6" s="15">
        <v>200</v>
      </c>
      <c r="F6" s="11">
        <v>13.2</v>
      </c>
      <c r="G6" s="11">
        <v>190</v>
      </c>
      <c r="H6" s="11">
        <v>4.9000000000000004</v>
      </c>
      <c r="I6" s="11">
        <v>5</v>
      </c>
      <c r="J6" s="12">
        <v>32.5</v>
      </c>
    </row>
    <row r="7" spans="1:10" x14ac:dyDescent="0.25">
      <c r="A7" s="7"/>
      <c r="B7" s="1" t="s">
        <v>13</v>
      </c>
      <c r="C7" s="8"/>
      <c r="D7" s="14" t="s">
        <v>17</v>
      </c>
      <c r="E7" s="15">
        <v>50</v>
      </c>
      <c r="F7" s="11">
        <v>5.9</v>
      </c>
      <c r="G7" s="11">
        <v>108.5</v>
      </c>
      <c r="H7" s="11">
        <v>4.8499999999999996</v>
      </c>
      <c r="I7" s="11">
        <v>0.6</v>
      </c>
      <c r="J7" s="20">
        <v>23.95</v>
      </c>
    </row>
    <row r="8" spans="1:10" x14ac:dyDescent="0.25">
      <c r="A8" s="1"/>
      <c r="B8" s="1" t="s">
        <v>22</v>
      </c>
      <c r="C8" s="8"/>
      <c r="D8" s="14" t="s">
        <v>23</v>
      </c>
      <c r="E8" s="15">
        <v>100</v>
      </c>
      <c r="F8" s="11">
        <v>9.5299999999999994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1"/>
      <c r="B9" s="1"/>
      <c r="C9" s="1"/>
      <c r="D9" s="1"/>
      <c r="E9" s="1">
        <v>565</v>
      </c>
      <c r="F9" s="11">
        <f>SUM(F4:F8)</f>
        <v>56.65</v>
      </c>
      <c r="G9" s="18">
        <f>SUM(G4:G8)</f>
        <v>629.9</v>
      </c>
      <c r="H9" s="18">
        <f>SUM(H4:H8)</f>
        <v>20.349999999999998</v>
      </c>
      <c r="I9" s="18">
        <f>SUM(I4:I8)</f>
        <v>16.329999999999998</v>
      </c>
      <c r="J9" s="18">
        <f>SUM(J4:J8)</f>
        <v>104.03</v>
      </c>
    </row>
    <row r="11" spans="1:10" x14ac:dyDescent="0.25">
      <c r="F11" s="5"/>
    </row>
    <row r="16" spans="1:10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2024-09-06T09:58:27Z</dcterms:modified>
</cp:coreProperties>
</file>